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ngabiyela/Desktop/Wits Football/ENGEN/2026/Qualifiers/"/>
    </mc:Choice>
  </mc:AlternateContent>
  <xr:revisionPtr revIDLastSave="0" documentId="13_ncr:1_{D7910C6F-57E5-8543-8F7A-EEB58EFAE950}" xr6:coauthVersionLast="47" xr6:coauthVersionMax="47" xr10:uidLastSave="{00000000-0000-0000-0000-000000000000}"/>
  <bookViews>
    <workbookView xWindow="4500" yWindow="1860" windowWidth="29400" windowHeight="18380" xr2:uid="{A34E33DB-FF88-4ED6-B4A7-33AED1001D39}"/>
  </bookViews>
  <sheets>
    <sheet name="15 June group gam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A35" i="3"/>
  <c r="C33" i="3"/>
  <c r="C31" i="3"/>
  <c r="A33" i="3"/>
  <c r="A31" i="3"/>
  <c r="C25" i="3"/>
  <c r="A25" i="3"/>
  <c r="I27" i="3"/>
  <c r="I26" i="3"/>
  <c r="I25" i="3"/>
  <c r="I24" i="3"/>
  <c r="I23" i="3"/>
  <c r="I22" i="3"/>
  <c r="G27" i="3"/>
  <c r="G26" i="3"/>
  <c r="G25" i="3"/>
  <c r="G24" i="3"/>
  <c r="G23" i="3"/>
  <c r="G22" i="3"/>
  <c r="I17" i="3"/>
  <c r="I16" i="3"/>
  <c r="I15" i="3"/>
  <c r="I14" i="3"/>
  <c r="I13" i="3"/>
  <c r="I12" i="3"/>
  <c r="G17" i="3"/>
  <c r="G16" i="3"/>
  <c r="G15" i="3"/>
  <c r="G14" i="3"/>
  <c r="G13" i="3"/>
  <c r="G12" i="3"/>
  <c r="C27" i="3"/>
  <c r="A27" i="3"/>
  <c r="C26" i="3"/>
  <c r="A26" i="3"/>
  <c r="C24" i="3"/>
  <c r="A24" i="3"/>
  <c r="C23" i="3"/>
  <c r="A23" i="3"/>
  <c r="C22" i="3"/>
  <c r="A22" i="3"/>
  <c r="C17" i="3"/>
  <c r="C16" i="3"/>
  <c r="A13" i="3"/>
  <c r="A15" i="3"/>
  <c r="A14" i="3"/>
  <c r="C13" i="3"/>
  <c r="A17" i="3"/>
  <c r="C15" i="3"/>
  <c r="A16" i="3"/>
  <c r="C14" i="3"/>
  <c r="C12" i="3"/>
  <c r="A12" i="3"/>
</calcChain>
</file>

<file path=xl/sharedStrings.xml><?xml version="1.0" encoding="utf-8"?>
<sst xmlns="http://schemas.openxmlformats.org/spreadsheetml/2006/main" count="140" uniqueCount="46">
  <si>
    <t>Group A</t>
  </si>
  <si>
    <t>Group B</t>
  </si>
  <si>
    <t>Group C</t>
  </si>
  <si>
    <t>Group D</t>
  </si>
  <si>
    <t>Home</t>
  </si>
  <si>
    <t>Away</t>
  </si>
  <si>
    <t>Venue</t>
  </si>
  <si>
    <t>vs</t>
  </si>
  <si>
    <t>Markspark Field A</t>
  </si>
  <si>
    <t>Markspark Field D</t>
  </si>
  <si>
    <t>EKOC Qualifiers final Groups</t>
  </si>
  <si>
    <t>Group A Fixtures</t>
  </si>
  <si>
    <t>Kick-off</t>
  </si>
  <si>
    <t>Group B Fixtures</t>
  </si>
  <si>
    <t>Group C Fixtures</t>
  </si>
  <si>
    <t>Group D Fixtures</t>
  </si>
  <si>
    <t>08h00</t>
  </si>
  <si>
    <t>09h30</t>
  </si>
  <si>
    <t>11h00</t>
  </si>
  <si>
    <t>12h30</t>
  </si>
  <si>
    <t>14h00</t>
  </si>
  <si>
    <t>15h30</t>
  </si>
  <si>
    <t>Group E</t>
  </si>
  <si>
    <t>Group E Fixtures</t>
  </si>
  <si>
    <t>Markspark Field C</t>
  </si>
  <si>
    <t>Markspark Field B</t>
  </si>
  <si>
    <t>Markspark Field E</t>
  </si>
  <si>
    <t>JOBURG UNITED LADIES</t>
  </si>
  <si>
    <t>RANDBURG AFC</t>
  </si>
  <si>
    <t>MUSA FC</t>
  </si>
  <si>
    <t>KENNETH FC</t>
  </si>
  <si>
    <t>GLOBAL NETWORK ACADEMY</t>
  </si>
  <si>
    <t>DIEPKLOOF LADIES FC</t>
  </si>
  <si>
    <t>CHADI &amp; PUSE LADIES</t>
  </si>
  <si>
    <t>GLOBAL NETWORK FC</t>
  </si>
  <si>
    <t>PANORAMA FC</t>
  </si>
  <si>
    <t>ROSINA SEDIBANE</t>
  </si>
  <si>
    <t>KAIZER CHIEFS LADIES</t>
  </si>
  <si>
    <t>MITO STARS FC</t>
  </si>
  <si>
    <t>SPRINGS HOME SWEEPERS</t>
  </si>
  <si>
    <t>SPRINGS LADIES UNITED FC</t>
  </si>
  <si>
    <t>PANTHERS LADIES FC</t>
  </si>
  <si>
    <t>EDENVALE FC</t>
  </si>
  <si>
    <t>PROFFESSOR LADIES FC</t>
  </si>
  <si>
    <t>MAMELODI XI STARS</t>
  </si>
  <si>
    <t>BLUE BIRDS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</si>
</sst>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20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20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BA78-4E63-4168-8833-FBEC03C2E08C}">
  <dimension ref="A1:S36"/>
  <sheetViews>
    <sheetView tabSelected="1" zoomScale="113" zoomScaleNormal="100" workbookViewId="0">
      <selection activeCell="G30" sqref="G30"/>
    </sheetView>
  </sheetViews>
  <sheetFormatPr baseColWidth="10" defaultColWidth="8.83203125" defaultRowHeight="15" x14ac:dyDescent="0.2"/>
  <cols>
    <col min="1" max="1" width="24.6640625" style="7" customWidth="1"/>
    <col min="3" max="3" width="23.5" style="7" customWidth="1"/>
    <col min="5" max="5" width="21.33203125" style="7" bestFit="1" customWidth="1"/>
    <col min="7" max="7" width="26.6640625" style="7" customWidth="1"/>
    <col min="8" max="8" width="9.33203125" customWidth="1"/>
    <col min="9" max="9" width="32.83203125" style="7" customWidth="1"/>
    <col min="11" max="11" width="18.1640625" customWidth="1"/>
    <col min="13" max="13" width="15.5" style="7" customWidth="1"/>
    <col min="15" max="15" width="15.83203125" customWidth="1"/>
  </cols>
  <sheetData>
    <row r="1" spans="1:19" x14ac:dyDescent="0.2">
      <c r="A1" s="21" t="s">
        <v>10</v>
      </c>
      <c r="B1" s="21"/>
      <c r="C1" s="21"/>
      <c r="D1" s="21"/>
      <c r="E1" s="21"/>
      <c r="F1" s="21"/>
      <c r="G1" s="21"/>
      <c r="H1" s="2"/>
    </row>
    <row r="2" spans="1:19" x14ac:dyDescent="0.2">
      <c r="A2" s="22"/>
      <c r="B2" s="22"/>
      <c r="C2" s="22"/>
      <c r="D2" s="22"/>
      <c r="E2" s="22"/>
      <c r="F2" s="22"/>
      <c r="G2" s="23"/>
      <c r="H2" s="2"/>
    </row>
    <row r="3" spans="1:19" ht="16" x14ac:dyDescent="0.2">
      <c r="A3" s="14" t="s">
        <v>0</v>
      </c>
      <c r="B3" s="22"/>
      <c r="C3" s="14" t="s">
        <v>1</v>
      </c>
      <c r="D3" s="22"/>
      <c r="E3" s="14" t="s">
        <v>2</v>
      </c>
      <c r="F3" s="22"/>
      <c r="G3" s="14" t="s">
        <v>3</v>
      </c>
      <c r="H3" s="16"/>
      <c r="I3" s="14" t="s">
        <v>22</v>
      </c>
      <c r="J3" s="15"/>
      <c r="K3" s="3"/>
      <c r="L3" s="15"/>
      <c r="M3" s="9"/>
      <c r="N3" s="15"/>
      <c r="O3" s="3"/>
      <c r="P3" s="15"/>
      <c r="Q3" s="3"/>
      <c r="R3" s="15"/>
      <c r="S3" s="3"/>
    </row>
    <row r="4" spans="1:19" ht="19.75" customHeight="1" x14ac:dyDescent="0.2">
      <c r="A4" s="5" t="s">
        <v>27</v>
      </c>
      <c r="B4" s="22"/>
      <c r="C4" s="5" t="s">
        <v>28</v>
      </c>
      <c r="D4" s="22"/>
      <c r="E4" s="5" t="s">
        <v>29</v>
      </c>
      <c r="F4" s="22"/>
      <c r="G4" s="5" t="s">
        <v>30</v>
      </c>
      <c r="H4" s="17"/>
      <c r="I4" s="5" t="s">
        <v>31</v>
      </c>
      <c r="J4" s="15"/>
      <c r="L4" s="15"/>
      <c r="N4" s="15"/>
      <c r="P4" s="15"/>
      <c r="R4" s="15"/>
    </row>
    <row r="5" spans="1:19" ht="19.75" customHeight="1" x14ac:dyDescent="0.2">
      <c r="A5" s="5" t="s">
        <v>32</v>
      </c>
      <c r="B5" s="22"/>
      <c r="C5" s="5" t="s">
        <v>33</v>
      </c>
      <c r="D5" s="22"/>
      <c r="E5" s="24" t="s">
        <v>34</v>
      </c>
      <c r="F5" s="22"/>
      <c r="G5" s="5" t="s">
        <v>35</v>
      </c>
      <c r="H5" s="17"/>
      <c r="I5" s="5" t="s">
        <v>36</v>
      </c>
      <c r="J5" s="15"/>
      <c r="L5" s="15"/>
      <c r="N5" s="15"/>
      <c r="P5" s="15"/>
      <c r="R5" s="15"/>
    </row>
    <row r="6" spans="1:19" ht="19.75" customHeight="1" x14ac:dyDescent="0.2">
      <c r="A6" s="8" t="s">
        <v>37</v>
      </c>
      <c r="B6" s="22"/>
      <c r="C6" s="8" t="s">
        <v>38</v>
      </c>
      <c r="D6" s="22"/>
      <c r="E6" s="25" t="s">
        <v>39</v>
      </c>
      <c r="F6" s="22"/>
      <c r="G6" s="8" t="s">
        <v>40</v>
      </c>
      <c r="H6" s="17"/>
      <c r="I6" s="8" t="s">
        <v>41</v>
      </c>
      <c r="J6" s="15"/>
      <c r="L6" s="15"/>
      <c r="N6" s="15"/>
      <c r="P6" s="15"/>
      <c r="R6" s="15"/>
    </row>
    <row r="7" spans="1:19" ht="19.75" customHeight="1" x14ac:dyDescent="0.2">
      <c r="A7" s="8" t="s">
        <v>42</v>
      </c>
      <c r="B7" s="22"/>
      <c r="C7" s="8" t="s">
        <v>43</v>
      </c>
      <c r="D7" s="22"/>
      <c r="E7" s="8" t="s">
        <v>44</v>
      </c>
      <c r="F7" s="22"/>
      <c r="G7" s="8" t="s">
        <v>45</v>
      </c>
      <c r="H7" s="17"/>
      <c r="I7" s="8"/>
      <c r="J7" s="15"/>
      <c r="L7" s="15"/>
      <c r="N7" s="15"/>
      <c r="P7" s="15"/>
      <c r="R7" s="15"/>
    </row>
    <row r="8" spans="1:19" x14ac:dyDescent="0.2">
      <c r="A8" s="5"/>
      <c r="B8" s="22"/>
      <c r="C8" s="5"/>
      <c r="D8" s="22"/>
      <c r="E8" s="5"/>
      <c r="F8" s="22"/>
      <c r="G8" s="5"/>
      <c r="H8" s="18"/>
      <c r="I8" s="5"/>
      <c r="J8" s="15"/>
      <c r="L8" s="15"/>
      <c r="N8" s="15"/>
      <c r="P8" s="15"/>
      <c r="R8" s="15"/>
    </row>
    <row r="9" spans="1:19" x14ac:dyDescent="0.2">
      <c r="B9" s="2"/>
      <c r="D9" s="2"/>
      <c r="F9" s="2"/>
      <c r="I9" s="9"/>
      <c r="J9" s="2"/>
      <c r="K9" s="3"/>
      <c r="L9" s="2"/>
      <c r="M9" s="9"/>
      <c r="N9" s="2"/>
      <c r="O9" s="3"/>
      <c r="P9" s="2"/>
      <c r="Q9" s="3"/>
      <c r="R9" s="2"/>
      <c r="S9" s="3"/>
    </row>
    <row r="10" spans="1:19" x14ac:dyDescent="0.2">
      <c r="A10" s="19" t="s">
        <v>11</v>
      </c>
      <c r="B10" s="20"/>
      <c r="C10" s="20"/>
      <c r="D10" s="20"/>
      <c r="E10" s="20"/>
      <c r="G10" s="19" t="s">
        <v>14</v>
      </c>
      <c r="H10" s="20"/>
      <c r="I10" s="20"/>
      <c r="J10" s="20"/>
      <c r="K10" s="20"/>
      <c r="M10" s="15"/>
      <c r="N10" s="15"/>
      <c r="O10" s="15"/>
      <c r="P10" s="15"/>
    </row>
    <row r="11" spans="1:19" ht="16" x14ac:dyDescent="0.2">
      <c r="A11" s="6" t="s">
        <v>4</v>
      </c>
      <c r="B11" s="1"/>
      <c r="C11" s="6" t="s">
        <v>5</v>
      </c>
      <c r="D11" s="1" t="s">
        <v>12</v>
      </c>
      <c r="E11" s="6" t="s">
        <v>6</v>
      </c>
      <c r="F11" s="3"/>
      <c r="G11" s="6" t="s">
        <v>4</v>
      </c>
      <c r="H11" s="1"/>
      <c r="I11" s="6" t="s">
        <v>5</v>
      </c>
      <c r="J11" s="1" t="s">
        <v>12</v>
      </c>
      <c r="K11" s="6" t="s">
        <v>6</v>
      </c>
      <c r="M11" s="9"/>
      <c r="N11" s="3"/>
      <c r="O11" s="3"/>
      <c r="P11" s="3"/>
      <c r="Q11" s="3"/>
    </row>
    <row r="12" spans="1:19" ht="16.75" customHeight="1" x14ac:dyDescent="0.2">
      <c r="A12" s="12" t="str">
        <f>$A$4</f>
        <v>JOBURG UNITED LADIES</v>
      </c>
      <c r="B12" s="11" t="s">
        <v>7</v>
      </c>
      <c r="C12" s="12" t="str">
        <f>$A$5</f>
        <v>DIEPKLOOF LADIES FC</v>
      </c>
      <c r="D12" s="4" t="s">
        <v>16</v>
      </c>
      <c r="E12" s="5" t="s">
        <v>26</v>
      </c>
      <c r="G12" s="12" t="str">
        <f>$E$4</f>
        <v>MUSA FC</v>
      </c>
      <c r="H12" s="11" t="s">
        <v>7</v>
      </c>
      <c r="I12" s="12" t="str">
        <f>$E$5</f>
        <v>GLOBAL NETWORK FC</v>
      </c>
      <c r="J12" s="4" t="s">
        <v>16</v>
      </c>
      <c r="K12" s="5" t="s">
        <v>9</v>
      </c>
      <c r="P12" s="10"/>
    </row>
    <row r="13" spans="1:19" ht="16.75" customHeight="1" x14ac:dyDescent="0.2">
      <c r="A13" s="12" t="str">
        <f>$A$7</f>
        <v>EDENVALE FC</v>
      </c>
      <c r="B13" s="11" t="s">
        <v>7</v>
      </c>
      <c r="C13" s="12" t="str">
        <f>$A$6</f>
        <v>KAIZER CHIEFS LADIES</v>
      </c>
      <c r="D13" s="4" t="s">
        <v>17</v>
      </c>
      <c r="E13" s="5" t="s">
        <v>26</v>
      </c>
      <c r="G13" s="12" t="str">
        <f>$E$7</f>
        <v>MAMELODI XI STARS</v>
      </c>
      <c r="H13" s="11" t="s">
        <v>7</v>
      </c>
      <c r="I13" s="12" t="str">
        <f>$E$6</f>
        <v>SPRINGS HOME SWEEPERS</v>
      </c>
      <c r="J13" s="4" t="s">
        <v>17</v>
      </c>
      <c r="K13" s="5" t="s">
        <v>9</v>
      </c>
      <c r="P13" s="10"/>
    </row>
    <row r="14" spans="1:19" ht="16.75" customHeight="1" x14ac:dyDescent="0.2">
      <c r="A14" s="12" t="str">
        <f>$A$6</f>
        <v>KAIZER CHIEFS LADIES</v>
      </c>
      <c r="B14" s="11" t="s">
        <v>7</v>
      </c>
      <c r="C14" s="12" t="str">
        <f>$A$4</f>
        <v>JOBURG UNITED LADIES</v>
      </c>
      <c r="D14" s="4" t="s">
        <v>18</v>
      </c>
      <c r="E14" s="5" t="s">
        <v>26</v>
      </c>
      <c r="G14" s="12" t="str">
        <f>$E$6</f>
        <v>SPRINGS HOME SWEEPERS</v>
      </c>
      <c r="H14" s="11" t="s">
        <v>7</v>
      </c>
      <c r="I14" s="12" t="str">
        <f>$E$4</f>
        <v>MUSA FC</v>
      </c>
      <c r="J14" s="4" t="s">
        <v>18</v>
      </c>
      <c r="K14" s="5" t="s">
        <v>9</v>
      </c>
      <c r="P14" s="10"/>
    </row>
    <row r="15" spans="1:19" ht="16.75" customHeight="1" x14ac:dyDescent="0.2">
      <c r="A15" s="12" t="str">
        <f>$A$7</f>
        <v>EDENVALE FC</v>
      </c>
      <c r="B15" s="11" t="s">
        <v>7</v>
      </c>
      <c r="C15" s="12" t="str">
        <f>$A$5</f>
        <v>DIEPKLOOF LADIES FC</v>
      </c>
      <c r="D15" s="4" t="s">
        <v>19</v>
      </c>
      <c r="E15" s="5" t="s">
        <v>26</v>
      </c>
      <c r="G15" s="12" t="str">
        <f>$E$7</f>
        <v>MAMELODI XI STARS</v>
      </c>
      <c r="H15" s="11" t="s">
        <v>7</v>
      </c>
      <c r="I15" s="12" t="str">
        <f>$E$5</f>
        <v>GLOBAL NETWORK FC</v>
      </c>
      <c r="J15" s="4" t="s">
        <v>19</v>
      </c>
      <c r="K15" s="5" t="s">
        <v>9</v>
      </c>
      <c r="P15" s="10"/>
    </row>
    <row r="16" spans="1:19" ht="16.75" customHeight="1" x14ac:dyDescent="0.2">
      <c r="A16" s="12" t="str">
        <f>$A$4</f>
        <v>JOBURG UNITED LADIES</v>
      </c>
      <c r="B16" s="11" t="s">
        <v>7</v>
      </c>
      <c r="C16" s="12" t="str">
        <f>$A$7</f>
        <v>EDENVALE FC</v>
      </c>
      <c r="D16" s="4" t="s">
        <v>20</v>
      </c>
      <c r="E16" s="5" t="s">
        <v>26</v>
      </c>
      <c r="G16" s="12" t="str">
        <f>$E$4</f>
        <v>MUSA FC</v>
      </c>
      <c r="H16" s="11" t="s">
        <v>7</v>
      </c>
      <c r="I16" s="12" t="str">
        <f>$E$7</f>
        <v>MAMELODI XI STARS</v>
      </c>
      <c r="J16" s="4" t="s">
        <v>20</v>
      </c>
      <c r="K16" s="5" t="s">
        <v>9</v>
      </c>
      <c r="P16" s="10"/>
    </row>
    <row r="17" spans="1:16" ht="16.75" customHeight="1" x14ac:dyDescent="0.2">
      <c r="A17" s="12" t="str">
        <f>$A$5</f>
        <v>DIEPKLOOF LADIES FC</v>
      </c>
      <c r="B17" s="11" t="s">
        <v>7</v>
      </c>
      <c r="C17" s="12" t="str">
        <f>$A$6</f>
        <v>KAIZER CHIEFS LADIES</v>
      </c>
      <c r="D17" s="4" t="s">
        <v>21</v>
      </c>
      <c r="E17" s="5" t="s">
        <v>26</v>
      </c>
      <c r="G17" s="12" t="str">
        <f>$E$5</f>
        <v>GLOBAL NETWORK FC</v>
      </c>
      <c r="H17" s="11" t="s">
        <v>7</v>
      </c>
      <c r="I17" s="12" t="str">
        <f>$E$6</f>
        <v>SPRINGS HOME SWEEPERS</v>
      </c>
      <c r="J17" s="4" t="s">
        <v>21</v>
      </c>
      <c r="K17" s="5" t="s">
        <v>9</v>
      </c>
      <c r="P17" s="10"/>
    </row>
    <row r="18" spans="1:16" ht="16.75" customHeight="1" x14ac:dyDescent="0.2"/>
    <row r="19" spans="1:16" ht="16.75" customHeight="1" x14ac:dyDescent="0.2"/>
    <row r="20" spans="1:16" ht="16.75" customHeight="1" x14ac:dyDescent="0.2">
      <c r="A20" s="19" t="s">
        <v>13</v>
      </c>
      <c r="B20" s="20"/>
      <c r="C20" s="20"/>
      <c r="D20" s="20"/>
      <c r="E20" s="20"/>
      <c r="G20" s="19" t="s">
        <v>15</v>
      </c>
      <c r="H20" s="20"/>
      <c r="I20" s="20"/>
      <c r="J20" s="20"/>
      <c r="K20" s="20"/>
    </row>
    <row r="21" spans="1:16" ht="16.75" customHeight="1" x14ac:dyDescent="0.2">
      <c r="A21" s="6" t="s">
        <v>4</v>
      </c>
      <c r="B21" s="1"/>
      <c r="C21" s="6" t="s">
        <v>5</v>
      </c>
      <c r="D21" s="1" t="s">
        <v>12</v>
      </c>
      <c r="E21" s="6" t="s">
        <v>6</v>
      </c>
      <c r="G21" s="6" t="s">
        <v>4</v>
      </c>
      <c r="H21" s="1"/>
      <c r="I21" s="6" t="s">
        <v>5</v>
      </c>
      <c r="J21" s="1" t="s">
        <v>12</v>
      </c>
      <c r="K21" s="6" t="s">
        <v>6</v>
      </c>
    </row>
    <row r="22" spans="1:16" ht="16.75" customHeight="1" x14ac:dyDescent="0.2">
      <c r="A22" s="12" t="str">
        <f>$C$4</f>
        <v>RANDBURG AFC</v>
      </c>
      <c r="B22" s="11" t="s">
        <v>7</v>
      </c>
      <c r="C22" s="12" t="str">
        <f>$C$5</f>
        <v>CHADI &amp; PUSE LADIES</v>
      </c>
      <c r="D22" s="4" t="s">
        <v>16</v>
      </c>
      <c r="E22" s="5" t="s">
        <v>25</v>
      </c>
      <c r="G22" s="12" t="str">
        <f>$G$4</f>
        <v>KENNETH FC</v>
      </c>
      <c r="H22" s="11" t="s">
        <v>7</v>
      </c>
      <c r="I22" s="12" t="str">
        <f>$G$5</f>
        <v>PANORAMA FC</v>
      </c>
      <c r="J22" s="4" t="s">
        <v>16</v>
      </c>
      <c r="K22" s="5" t="s">
        <v>24</v>
      </c>
    </row>
    <row r="23" spans="1:16" ht="16.75" customHeight="1" x14ac:dyDescent="0.2">
      <c r="A23" s="12" t="str">
        <f>$C$7</f>
        <v>PROFFESSOR LADIES FC</v>
      </c>
      <c r="B23" s="11" t="s">
        <v>7</v>
      </c>
      <c r="C23" s="12" t="str">
        <f>$C$6</f>
        <v>MITO STARS FC</v>
      </c>
      <c r="D23" s="4" t="s">
        <v>17</v>
      </c>
      <c r="E23" s="5" t="s">
        <v>25</v>
      </c>
      <c r="G23" s="12" t="str">
        <f>$G$7</f>
        <v>BLUE BIRDS FC</v>
      </c>
      <c r="H23" s="11" t="s">
        <v>7</v>
      </c>
      <c r="I23" s="12" t="str">
        <f>$G$6</f>
        <v>SPRINGS LADIES UNITED FC</v>
      </c>
      <c r="J23" s="4" t="s">
        <v>17</v>
      </c>
      <c r="K23" s="5" t="s">
        <v>24</v>
      </c>
    </row>
    <row r="24" spans="1:16" ht="16.75" customHeight="1" x14ac:dyDescent="0.2">
      <c r="A24" s="12" t="str">
        <f>$C$6</f>
        <v>MITO STARS FC</v>
      </c>
      <c r="B24" s="11" t="s">
        <v>7</v>
      </c>
      <c r="C24" s="12" t="str">
        <f>$C$4</f>
        <v>RANDBURG AFC</v>
      </c>
      <c r="D24" s="4" t="s">
        <v>18</v>
      </c>
      <c r="E24" s="5" t="s">
        <v>25</v>
      </c>
      <c r="G24" s="12" t="str">
        <f>$G$6</f>
        <v>SPRINGS LADIES UNITED FC</v>
      </c>
      <c r="H24" s="11" t="s">
        <v>7</v>
      </c>
      <c r="I24" s="12" t="str">
        <f>$G$4</f>
        <v>KENNETH FC</v>
      </c>
      <c r="J24" s="4" t="s">
        <v>18</v>
      </c>
      <c r="K24" s="5" t="s">
        <v>24</v>
      </c>
    </row>
    <row r="25" spans="1:16" ht="16.75" customHeight="1" x14ac:dyDescent="0.2">
      <c r="A25" s="12" t="str">
        <f>$C$7</f>
        <v>PROFFESSOR LADIES FC</v>
      </c>
      <c r="B25" s="11" t="s">
        <v>7</v>
      </c>
      <c r="C25" s="12" t="str">
        <f>$C$5</f>
        <v>CHADI &amp; PUSE LADIES</v>
      </c>
      <c r="D25" s="4" t="s">
        <v>19</v>
      </c>
      <c r="E25" s="5" t="s">
        <v>25</v>
      </c>
      <c r="G25" s="12" t="str">
        <f>$G$7</f>
        <v>BLUE BIRDS FC</v>
      </c>
      <c r="H25" s="11" t="s">
        <v>7</v>
      </c>
      <c r="I25" s="12" t="str">
        <f>$G$5</f>
        <v>PANORAMA FC</v>
      </c>
      <c r="J25" s="4" t="s">
        <v>19</v>
      </c>
      <c r="K25" s="5" t="s">
        <v>24</v>
      </c>
    </row>
    <row r="26" spans="1:16" ht="16.75" customHeight="1" x14ac:dyDescent="0.2">
      <c r="A26" s="12" t="str">
        <f>$C$4</f>
        <v>RANDBURG AFC</v>
      </c>
      <c r="B26" s="11" t="s">
        <v>7</v>
      </c>
      <c r="C26" s="12" t="str">
        <f>$C$7</f>
        <v>PROFFESSOR LADIES FC</v>
      </c>
      <c r="D26" s="4" t="s">
        <v>20</v>
      </c>
      <c r="E26" s="5" t="s">
        <v>25</v>
      </c>
      <c r="G26" s="12" t="str">
        <f>$G$4</f>
        <v>KENNETH FC</v>
      </c>
      <c r="H26" s="11" t="s">
        <v>7</v>
      </c>
      <c r="I26" s="12" t="str">
        <f>$G$7</f>
        <v>BLUE BIRDS FC</v>
      </c>
      <c r="J26" s="4" t="s">
        <v>20</v>
      </c>
      <c r="K26" s="5" t="s">
        <v>24</v>
      </c>
    </row>
    <row r="27" spans="1:16" ht="16.75" customHeight="1" x14ac:dyDescent="0.2">
      <c r="A27" s="12" t="str">
        <f>$C$5</f>
        <v>CHADI &amp; PUSE LADIES</v>
      </c>
      <c r="B27" s="11" t="s">
        <v>7</v>
      </c>
      <c r="C27" s="12" t="str">
        <f>$C$6</f>
        <v>MITO STARS FC</v>
      </c>
      <c r="D27" s="4" t="s">
        <v>21</v>
      </c>
      <c r="E27" s="5" t="s">
        <v>25</v>
      </c>
      <c r="G27" s="12" t="str">
        <f>$G$5</f>
        <v>PANORAMA FC</v>
      </c>
      <c r="H27" s="11" t="s">
        <v>7</v>
      </c>
      <c r="I27" s="12" t="str">
        <f>$G$6</f>
        <v>SPRINGS LADIES UNITED FC</v>
      </c>
      <c r="J27" s="4" t="s">
        <v>21</v>
      </c>
      <c r="K27" s="5" t="s">
        <v>24</v>
      </c>
    </row>
    <row r="28" spans="1:16" ht="16.75" customHeight="1" x14ac:dyDescent="0.2"/>
    <row r="29" spans="1:16" ht="16.75" customHeight="1" x14ac:dyDescent="0.2">
      <c r="A29" s="19" t="s">
        <v>23</v>
      </c>
      <c r="B29" s="20"/>
      <c r="C29" s="20"/>
      <c r="D29" s="20"/>
      <c r="E29" s="20"/>
    </row>
    <row r="30" spans="1:16" ht="16.75" customHeight="1" x14ac:dyDescent="0.2">
      <c r="A30" s="6" t="s">
        <v>4</v>
      </c>
      <c r="B30" s="1"/>
      <c r="C30" s="6" t="s">
        <v>5</v>
      </c>
      <c r="D30" s="1" t="s">
        <v>12</v>
      </c>
      <c r="E30" s="6" t="s">
        <v>6</v>
      </c>
      <c r="H30" s="13"/>
    </row>
    <row r="31" spans="1:16" ht="16.75" customHeight="1" x14ac:dyDescent="0.2">
      <c r="A31" s="12" t="str">
        <f>$I$4</f>
        <v>GLOBAL NETWORK ACADEMY</v>
      </c>
      <c r="B31" s="11" t="s">
        <v>7</v>
      </c>
      <c r="C31" s="12" t="str">
        <f>$I$5</f>
        <v>ROSINA SEDIBANE</v>
      </c>
      <c r="D31" s="4" t="s">
        <v>16</v>
      </c>
      <c r="E31" s="5" t="s">
        <v>8</v>
      </c>
    </row>
    <row r="32" spans="1:16" ht="16.75" customHeight="1" x14ac:dyDescent="0.2">
      <c r="A32" s="12"/>
      <c r="B32" s="11" t="s">
        <v>7</v>
      </c>
      <c r="C32" s="12"/>
      <c r="D32" s="4" t="s">
        <v>17</v>
      </c>
      <c r="E32" s="5" t="s">
        <v>8</v>
      </c>
    </row>
    <row r="33" spans="1:5" ht="16.75" customHeight="1" x14ac:dyDescent="0.2">
      <c r="A33" s="12" t="str">
        <f>$I$6</f>
        <v>PANTHERS LADIES FC</v>
      </c>
      <c r="B33" s="11" t="s">
        <v>7</v>
      </c>
      <c r="C33" s="12" t="str">
        <f>$I$4</f>
        <v>GLOBAL NETWORK ACADEMY</v>
      </c>
      <c r="D33" s="4" t="s">
        <v>18</v>
      </c>
      <c r="E33" s="5" t="s">
        <v>8</v>
      </c>
    </row>
    <row r="34" spans="1:5" ht="16.75" customHeight="1" x14ac:dyDescent="0.2">
      <c r="A34" s="12"/>
      <c r="B34" s="11" t="s">
        <v>7</v>
      </c>
      <c r="C34" s="12"/>
      <c r="D34" s="4" t="s">
        <v>19</v>
      </c>
      <c r="E34" s="5" t="s">
        <v>8</v>
      </c>
    </row>
    <row r="35" spans="1:5" ht="16.25" customHeight="1" x14ac:dyDescent="0.2">
      <c r="A35" s="12" t="str">
        <f>$I$5</f>
        <v>ROSINA SEDIBANE</v>
      </c>
      <c r="B35" s="11" t="s">
        <v>7</v>
      </c>
      <c r="C35" s="12" t="str">
        <f>$I$6</f>
        <v>PANTHERS LADIES FC</v>
      </c>
      <c r="D35" s="4" t="s">
        <v>20</v>
      </c>
      <c r="E35" s="5" t="s">
        <v>8</v>
      </c>
    </row>
    <row r="36" spans="1:5" ht="16.75" customHeight="1" x14ac:dyDescent="0.2">
      <c r="A36" s="12"/>
      <c r="B36" s="11" t="s">
        <v>7</v>
      </c>
      <c r="C36" s="12"/>
      <c r="D36" s="4" t="s">
        <v>21</v>
      </c>
      <c r="E36" s="5" t="s">
        <v>8</v>
      </c>
    </row>
  </sheetData>
  <mergeCells count="17">
    <mergeCell ref="A20:E20"/>
    <mergeCell ref="G20:K20"/>
    <mergeCell ref="A29:E29"/>
    <mergeCell ref="A10:E10"/>
    <mergeCell ref="G10:K10"/>
    <mergeCell ref="A1:G1"/>
    <mergeCell ref="A2:G2"/>
    <mergeCell ref="B3:B8"/>
    <mergeCell ref="D3:D8"/>
    <mergeCell ref="F3:F8"/>
    <mergeCell ref="R3:R8"/>
    <mergeCell ref="M10:P10"/>
    <mergeCell ref="H3:H8"/>
    <mergeCell ref="J3:J8"/>
    <mergeCell ref="L3:L8"/>
    <mergeCell ref="N3:N8"/>
    <mergeCell ref="P3:P8"/>
  </mergeCells>
  <phoneticPr fontId="3" type="noConversion"/>
  <pageMargins left="0.7" right="0.7" top="0.75" bottom="0.75" header="0.3" footer="0.3"/>
  <customProperties>
    <customPr name="OrphanNamesChecked" r:id="rId1"/>
  </customProperties>
  <ignoredErrors>
    <ignoredError sqref="A14 G14 G24 A24 A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 June group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Phuthego Mokgethi</dc:creator>
  <cp:lastModifiedBy>Langa Biyela</cp:lastModifiedBy>
  <dcterms:created xsi:type="dcterms:W3CDTF">2023-05-29T09:27:00Z</dcterms:created>
  <dcterms:modified xsi:type="dcterms:W3CDTF">2026-06-10T07:31:20Z</dcterms:modified>
</cp:coreProperties>
</file>